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1cefa368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5a6c2d41151a4676"/>
    <x:sheet xmlns:r="http://schemas.openxmlformats.org/officeDocument/2006/relationships" name="Example" sheetId="2" r:id="Rb5a034b174144d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$0.00"/>
    <x:numFmt numFmtId="201" formatCode="mm/dd/yy"/>
  </x:numFmts>
  <x:fonts count="6">
    <x:font>
      <x:sz val="11"/>
      <x:name val="Carlito"/>
    </x:font>
    <x:font>
      <x:sz val="10"/>
      <x:color rgb="FF303030"/>
      <x:name val="Arial"/>
    </x:font>
    <x:font>
      <x:b/>
      <x:sz val="16"/>
      <x:color rgb="FF303030"/>
      <x:name val="Arial"/>
    </x:font>
    <x:font>
      <x:i/>
      <x:sz val="10"/>
      <x:color rgb="FF656565"/>
      <x:name val="Arial"/>
    </x:font>
    <x:font>
      <x:b/>
      <x:sz val="10"/>
      <x:color rgb="FFFFFFFF"/>
      <x:name val="Arial"/>
    </x:font>
    <x:font>
      <x:sz val="10"/>
      <x:color rgb="FF656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DF"/>
      </x:patternFill>
    </x:fill>
    <x:fill>
      <x:patternFill patternType="solid">
        <x:fgColor rgb="FF30303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E7E7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8"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5fb25da844171" /><Relationship Type="http://schemas.openxmlformats.org/officeDocument/2006/relationships/theme" Target="/xl/theme/theme1.xml" Id="R5261b690ba484da5" /><Relationship Type="http://schemas.openxmlformats.org/officeDocument/2006/relationships/sharedStrings" Target="/xl/sharedStrings.xml" Id="R6a2048239f9a4c99" /><Relationship Type="http://schemas.openxmlformats.org/officeDocument/2006/relationships/worksheet" Target="/xl/worksheets/sheet1.xml" Id="R5a6c2d41151a4676" /><Relationship Type="http://schemas.openxmlformats.org/officeDocument/2006/relationships/worksheet" Target="/xl/worksheets/sheet2.xml" Id="Rb5a034b174144d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303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7" hidden="0" customWidth="1"/>
    <x:col min="4" max="4" width="16" hidden="0" customWidth="1"/>
    <x:col min="5" max="5" width="19" hidden="0" customWidth="1"/>
    <x:col min="6" max="6" width="17" hidden="0" customWidth="1"/>
    <x:col min="7" max="7" width="27" hidden="0" customWidth="1"/>
    <x:col min="8" max="8" width="30" hidden="0" customWidth="1"/>
    <x:col min="9" max="9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Additional services log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Blank log · Estimated fee impact in USD · Rizqo</x:v>
      </x:c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Project / client</x:v>
      </x:c>
      <x:c r="B5" s="6"/>
      <x:c r="C5" s="6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Estimated fee impact</x:v>
      </x:c>
      <x:c r="B7" s="7" t="str">
        <x:f>IF(COUNTIFS(I11:I22,"Complete request fields")+COUNTIFS(I11:I22,"Review date / fee")+COUNTIFS(I11:I22,"Review approval status")+COUNTIFS(I11:I22,"Add approval evidence")&gt;0,"Review rows",IF(COUNT(E11:E22)=0,"",SUM(E11:E22)))</x:f>
      </x:c>
      <x:c r="C7" s="2"/>
      <x:c r="D7" s="2" t="str">
        <x:v>Approved fee impact</x:v>
      </x:c>
      <x:c r="E7" s="7" t="str">
        <x:f>IF(COUNTIFS(I11:I22,"Complete request fields")+COUNTIFS(I11:I22,"Review date / fee")+COUNTIFS(I11:I22,"Review approval status")+COUNTIFS(I11:I22,"Add approval evidence")&gt;0,"Review rows",IF(COUNT(E11:E22)=0,"",SUMIFS(E11:E22,F11:F22,"Approved")))</x:f>
      </x:c>
      <x:c r="F7" s="2"/>
      <x:c r="G7" s="2"/>
      <x:c r="H7" s="2"/>
      <x:c r="I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38" customHeight="1">
      <x:c r="A10" s="11" t="str">
        <x:v>Request ID</x:v>
      </x:c>
      <x:c r="B10" s="11" t="str">
        <x:v>Requested change</x:v>
      </x:c>
      <x:c r="C10" s="11" t="str">
        <x:v>Original scope reference</x:v>
      </x:c>
      <x:c r="D10" s="11" t="str">
        <x:v>Requested date</x:v>
      </x:c>
      <x:c r="E10" s="11" t="str">
        <x:v>Fee impact (USD)</x:v>
      </x:c>
      <x:c r="F10" s="11" t="str">
        <x:v>Approval status</x:v>
      </x:c>
      <x:c r="G10" s="11" t="str">
        <x:v>Approval evidence / date</x:v>
      </x:c>
      <x:c r="H10" s="11" t="str">
        <x:v>Next action / invoice reference</x:v>
      </x:c>
      <x:c r="I10" s="11" t="str">
        <x:v>Row status</x:v>
      </x:c>
    </x:row>
    <x:row r="11" ht="48" customHeight="1">
      <x:c r="A11" s="14"/>
      <x:c r="B11" s="14"/>
      <x:c r="C11" s="14"/>
      <x:c r="D11" s="15"/>
      <x:c r="E11" s="16"/>
      <x:c r="F11" s="14"/>
      <x:c r="G11" s="14"/>
      <x:c r="H11" s="14"/>
      <x:c r="I11" s="17" t="str">
        <x:f>IF(COUNTA(A11:H11)=0,"",IF(OR(A11="",B11="",C11="",D11="",F11="",H11=""),"Complete request fields",IF(OR(NOT(ISNUMBER(E11)),E11&lt;0,NOT(ISNUMBER(D11))),"Review date / fee",IF(AND(F11&lt;&gt;"Requested",F11&lt;&gt;"In review",F11&lt;&gt;"Approved",F11&lt;&gt;"Declined"),"Review approval status",IF(AND(F11="Approved",G11=""),"Add approval evidence","Ready")))))</x:f>
      </x:c>
    </x:row>
    <x:row r="12" ht="48" customHeight="1">
      <x:c r="A12" s="14"/>
      <x:c r="B12" s="14"/>
      <x:c r="C12" s="14"/>
      <x:c r="D12" s="15"/>
      <x:c r="E12" s="16"/>
      <x:c r="F12" s="14"/>
      <x:c r="G12" s="14"/>
      <x:c r="H12" s="14"/>
      <x:c r="I12" s="17" t="str">
        <x:f>IF(COUNTA(A12:H12)=0,"",IF(OR(A12="",B12="",C12="",D12="",F12="",H12=""),"Complete request fields",IF(OR(NOT(ISNUMBER(E12)),E12&lt;0,NOT(ISNUMBER(D12))),"Review date / fee",IF(AND(F12&lt;&gt;"Requested",F12&lt;&gt;"In review",F12&lt;&gt;"Approved",F12&lt;&gt;"Declined"),"Review approval status",IF(AND(F12="Approved",G12=""),"Add approval evidence","Ready")))))</x:f>
      </x:c>
    </x:row>
    <x:row r="13" ht="48" customHeight="1">
      <x:c r="A13" s="14"/>
      <x:c r="B13" s="14"/>
      <x:c r="C13" s="14"/>
      <x:c r="D13" s="15"/>
      <x:c r="E13" s="16"/>
      <x:c r="F13" s="14"/>
      <x:c r="G13" s="14"/>
      <x:c r="H13" s="14"/>
      <x:c r="I13" s="17" t="str">
        <x:f>IF(COUNTA(A13:H13)=0,"",IF(OR(A13="",B13="",C13="",D13="",F13="",H13=""),"Complete request fields",IF(OR(NOT(ISNUMBER(E13)),E13&lt;0,NOT(ISNUMBER(D13))),"Review date / fee",IF(AND(F13&lt;&gt;"Requested",F13&lt;&gt;"In review",F13&lt;&gt;"Approved",F13&lt;&gt;"Declined"),"Review approval status",IF(AND(F13="Approved",G13=""),"Add approval evidence","Ready")))))</x:f>
      </x:c>
    </x:row>
    <x:row r="14" ht="48" customHeight="1">
      <x:c r="A14" s="14"/>
      <x:c r="B14" s="14"/>
      <x:c r="C14" s="14"/>
      <x:c r="D14" s="15"/>
      <x:c r="E14" s="16"/>
      <x:c r="F14" s="14"/>
      <x:c r="G14" s="14"/>
      <x:c r="H14" s="14"/>
      <x:c r="I14" s="17" t="str">
        <x:f>IF(COUNTA(A14:H14)=0,"",IF(OR(A14="",B14="",C14="",D14="",F14="",H14=""),"Complete request fields",IF(OR(NOT(ISNUMBER(E14)),E14&lt;0,NOT(ISNUMBER(D14))),"Review date / fee",IF(AND(F14&lt;&gt;"Requested",F14&lt;&gt;"In review",F14&lt;&gt;"Approved",F14&lt;&gt;"Declined"),"Review approval status",IF(AND(F14="Approved",G14=""),"Add approval evidence","Ready")))))</x:f>
      </x:c>
    </x:row>
    <x:row r="15" ht="48" customHeight="1">
      <x:c r="A15" s="14"/>
      <x:c r="B15" s="14"/>
      <x:c r="C15" s="14"/>
      <x:c r="D15" s="15"/>
      <x:c r="E15" s="16"/>
      <x:c r="F15" s="14"/>
      <x:c r="G15" s="14"/>
      <x:c r="H15" s="14"/>
      <x:c r="I15" s="17" t="str">
        <x:f>IF(COUNTA(A15:H15)=0,"",IF(OR(A15="",B15="",C15="",D15="",F15="",H15=""),"Complete request fields",IF(OR(NOT(ISNUMBER(E15)),E15&lt;0,NOT(ISNUMBER(D15))),"Review date / fee",IF(AND(F15&lt;&gt;"Requested",F15&lt;&gt;"In review",F15&lt;&gt;"Approved",F15&lt;&gt;"Declined"),"Review approval status",IF(AND(F15="Approved",G15=""),"Add approval evidence","Ready")))))</x:f>
      </x:c>
    </x:row>
    <x:row r="16" ht="48" customHeight="1">
      <x:c r="A16" s="14"/>
      <x:c r="B16" s="14"/>
      <x:c r="C16" s="14"/>
      <x:c r="D16" s="15"/>
      <x:c r="E16" s="16"/>
      <x:c r="F16" s="14"/>
      <x:c r="G16" s="14"/>
      <x:c r="H16" s="14"/>
      <x:c r="I16" s="17" t="str">
        <x:f>IF(COUNTA(A16:H16)=0,"",IF(OR(A16="",B16="",C16="",D16="",F16="",H16=""),"Complete request fields",IF(OR(NOT(ISNUMBER(E16)),E16&lt;0,NOT(ISNUMBER(D16))),"Review date / fee",IF(AND(F16&lt;&gt;"Requested",F16&lt;&gt;"In review",F16&lt;&gt;"Approved",F16&lt;&gt;"Declined"),"Review approval status",IF(AND(F16="Approved",G16=""),"Add approval evidence","Ready")))))</x:f>
      </x:c>
    </x:row>
    <x:row r="17" ht="48" customHeight="1">
      <x:c r="A17" s="14"/>
      <x:c r="B17" s="14"/>
      <x:c r="C17" s="14"/>
      <x:c r="D17" s="15"/>
      <x:c r="E17" s="16"/>
      <x:c r="F17" s="14"/>
      <x:c r="G17" s="14"/>
      <x:c r="H17" s="14"/>
      <x:c r="I17" s="17" t="str">
        <x:f>IF(COUNTA(A17:H17)=0,"",IF(OR(A17="",B17="",C17="",D17="",F17="",H17=""),"Complete request fields",IF(OR(NOT(ISNUMBER(E17)),E17&lt;0,NOT(ISNUMBER(D17))),"Review date / fee",IF(AND(F17&lt;&gt;"Requested",F17&lt;&gt;"In review",F17&lt;&gt;"Approved",F17&lt;&gt;"Declined"),"Review approval status",IF(AND(F17="Approved",G17=""),"Add approval evidence","Ready")))))</x:f>
      </x:c>
    </x:row>
    <x:row r="18" ht="48" customHeight="1">
      <x:c r="A18" s="14"/>
      <x:c r="B18" s="14"/>
      <x:c r="C18" s="14"/>
      <x:c r="D18" s="15"/>
      <x:c r="E18" s="16"/>
      <x:c r="F18" s="14"/>
      <x:c r="G18" s="14"/>
      <x:c r="H18" s="14"/>
      <x:c r="I18" s="17" t="str">
        <x:f>IF(COUNTA(A18:H18)=0,"",IF(OR(A18="",B18="",C18="",D18="",F18="",H18=""),"Complete request fields",IF(OR(NOT(ISNUMBER(E18)),E18&lt;0,NOT(ISNUMBER(D18))),"Review date / fee",IF(AND(F18&lt;&gt;"Requested",F18&lt;&gt;"In review",F18&lt;&gt;"Approved",F18&lt;&gt;"Declined"),"Review approval status",IF(AND(F18="Approved",G18=""),"Add approval evidence","Ready")))))</x:f>
      </x:c>
    </x:row>
    <x:row r="19" ht="48" customHeight="1">
      <x:c r="A19" s="14"/>
      <x:c r="B19" s="14"/>
      <x:c r="C19" s="14"/>
      <x:c r="D19" s="15"/>
      <x:c r="E19" s="16"/>
      <x:c r="F19" s="14"/>
      <x:c r="G19" s="14"/>
      <x:c r="H19" s="14"/>
      <x:c r="I19" s="17" t="str">
        <x:f>IF(COUNTA(A19:H19)=0,"",IF(OR(A19="",B19="",C19="",D19="",F19="",H19=""),"Complete request fields",IF(OR(NOT(ISNUMBER(E19)),E19&lt;0,NOT(ISNUMBER(D19))),"Review date / fee",IF(AND(F19&lt;&gt;"Requested",F19&lt;&gt;"In review",F19&lt;&gt;"Approved",F19&lt;&gt;"Declined"),"Review approval status",IF(AND(F19="Approved",G19=""),"Add approval evidence","Ready")))))</x:f>
      </x:c>
    </x:row>
    <x:row r="20" ht="48" customHeight="1">
      <x:c r="A20" s="14"/>
      <x:c r="B20" s="14"/>
      <x:c r="C20" s="14"/>
      <x:c r="D20" s="15"/>
      <x:c r="E20" s="16"/>
      <x:c r="F20" s="14"/>
      <x:c r="G20" s="14"/>
      <x:c r="H20" s="14"/>
      <x:c r="I20" s="17" t="str">
        <x:f>IF(COUNTA(A20:H20)=0,"",IF(OR(A20="",B20="",C20="",D20="",F20="",H20=""),"Complete request fields",IF(OR(NOT(ISNUMBER(E20)),E20&lt;0,NOT(ISNUMBER(D20))),"Review date / fee",IF(AND(F20&lt;&gt;"Requested",F20&lt;&gt;"In review",F20&lt;&gt;"Approved",F20&lt;&gt;"Declined"),"Review approval status",IF(AND(F20="Approved",G20=""),"Add approval evidence","Ready")))))</x:f>
      </x:c>
    </x:row>
    <x:row r="21" ht="48" customHeight="1">
      <x:c r="A21" s="14"/>
      <x:c r="B21" s="14"/>
      <x:c r="C21" s="14"/>
      <x:c r="D21" s="15"/>
      <x:c r="E21" s="16"/>
      <x:c r="F21" s="14"/>
      <x:c r="G21" s="14"/>
      <x:c r="H21" s="14"/>
      <x:c r="I21" s="17" t="str">
        <x:f>IF(COUNTA(A21:H21)=0,"",IF(OR(A21="",B21="",C21="",D21="",F21="",H21=""),"Complete request fields",IF(OR(NOT(ISNUMBER(E21)),E21&lt;0,NOT(ISNUMBER(D21))),"Review date / fee",IF(AND(F21&lt;&gt;"Requested",F21&lt;&gt;"In review",F21&lt;&gt;"Approved",F21&lt;&gt;"Declined"),"Review approval status",IF(AND(F21="Approved",G21=""),"Add approval evidence","Ready")))))</x:f>
      </x:c>
    </x:row>
    <x:row r="22" ht="48" customHeight="1">
      <x:c r="A22" s="14"/>
      <x:c r="B22" s="14"/>
      <x:c r="C22" s="14"/>
      <x:c r="D22" s="15"/>
      <x:c r="E22" s="16"/>
      <x:c r="F22" s="14"/>
      <x:c r="G22" s="14"/>
      <x:c r="H22" s="14"/>
      <x:c r="I22" s="17" t="str">
        <x:f>IF(COUNTA(A22:H22)=0,"",IF(OR(A22="",B22="",C22="",D22="",F22="",H22=""),"Complete request fields",IF(OR(NOT(ISNUMBER(E22)),E22&lt;0,NOT(ISNUMBER(D22))),"Review date / fee",IF(AND(F22&lt;&gt;"Requested",F22&lt;&gt;"In review",F22&lt;&gt;"Approved",F22&lt;&gt;"Declined"),"Review approval status",IF(AND(F22="Approved",G22=""),"Add approval evidence","Ready")))))</x:f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18" t="str">
        <x:v>Yellow cells are editable. Keep one request per row and keep its ID with the request throughout review and billing.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18" t="str">
        <x:v>Estimated fee impact includes every listed request, including unapproved and declined items. Approved fee impact includes only Approved rows.</x:v>
      </x:c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8" t="str">
        <x:v>Record the original scope reference, specific change, estimated fee, client decision and evidence. Use 0 only for a known zero impact.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18" t="str">
        <x:v>A status in this log is not client authorization. Retain actual approval evidence and review the agreement before proceeding.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18" t="str">
        <x:v>A fee estimate is not an invoice amount. Record the actual invoice reference after reviewing completed work and prior billing.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18" t="str">
        <x:v>Source: original Rizqo worksheet, 15 October 2026. North House data is fictional; no fee standard or legal approval form is implied.</x:v>
      </x:c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18" t="str">
        <x:v>Duplicate a blank sheet for another project. For more than 12 requests, extend the formulas and both summary ranges together.</x:v>
      </x:c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18" t="str">
        <x:v>Instructions and updated download: https://getrizqo.com/resources/additional-services-log/</x:v>
      </x:c>
      <x:c r="B32" s="2"/>
      <x:c r="C32" s="2"/>
      <x:c r="D32" s="2"/>
      <x:c r="E32" s="2"/>
      <x:c r="F32" s="2"/>
      <x:c r="G32" s="2"/>
      <x:c r="H32" s="2"/>
      <x:c r="I32" s="2"/>
    </x:row>
  </x:sheetData>
  <x:conditionalFormatting sqref="I11:I22">
    <x:cfRule type="containsText" dxfId="0" priority="1" operator="containsText" text="Review"/>
    <x:cfRule type="containsText" dxfId="1" priority="2" operator="containsText" text="Complete"/>
    <x:cfRule type="containsText" dxfId="2" priority="3" operator="containsText" text="Add"/>
  </x:conditionalFormatting>
  <x:conditionalFormatting sqref="B7:B7">
    <x:cfRule type="containsText" dxfId="3" priority="4" operator="containsText" text="Review"/>
    <x:cfRule type="containsText" dxfId="4" priority="5" operator="containsText" text="Complete"/>
    <x:cfRule type="containsText" dxfId="5" priority="6" operator="containsText" text="Add"/>
  </x:conditionalFormatting>
  <x:conditionalFormatting sqref="E7:E7">
    <x:cfRule type="containsText" dxfId="6" priority="7" operator="containsText" text="Review"/>
    <x:cfRule type="containsText" dxfId="7" priority="8" operator="containsText" text="Complete"/>
    <x:cfRule type="containsText" dxfId="8" priority="9" operator="containsText" text="Add"/>
  </x:conditionalFormatting>
  <x:dataValidations count="1">
    <x:dataValidation type="list" sqref="F11:F22">
      <x:formula1>"Requested,In review,Approved,Declined"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5CF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7" hidden="0" customWidth="1"/>
    <x:col min="4" max="4" width="16" hidden="0" customWidth="1"/>
    <x:col min="5" max="5" width="19" hidden="0" customWidth="1"/>
    <x:col min="6" max="6" width="17" hidden="0" customWidth="1"/>
    <x:col min="7" max="7" width="27" hidden="0" customWidth="1"/>
    <x:col min="8" max="8" width="30" hidden="0" customWidth="1"/>
    <x:col min="9" max="9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Additional services log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Fictional North House example · Estimated fee impact in USD · Rizqo</x:v>
      </x:c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Project / client</x:v>
      </x:c>
      <x:c r="B5" s="6" t="str">
        <x:v>North House</x:v>
      </x:c>
      <x:c r="C5" s="6" t="str">
        <x:v>Example client</x:v>
      </x:c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Estimated fee impact</x:v>
      </x:c>
      <x:c r="B7" s="7" t="n">
        <x:f>IF(COUNTIFS(I11:I22,"Complete request fields")+COUNTIFS(I11:I22,"Review date / fee")+COUNTIFS(I11:I22,"Review approval status")+COUNTIFS(I11:I22,"Add approval evidence")&gt;0,"Review rows",IF(COUNT(E11:E22)=0,"",SUM(E11:E22)))</x:f>
        <x:v>1800</x:v>
      </x:c>
      <x:c r="C7" s="2"/>
      <x:c r="D7" s="2" t="str">
        <x:v>Approved fee impact</x:v>
      </x:c>
      <x:c r="E7" s="7" t="n">
        <x:f>IF(COUNTIFS(I11:I22,"Complete request fields")+COUNTIFS(I11:I22,"Review date / fee")+COUNTIFS(I11:I22,"Review approval status")+COUNTIFS(I11:I22,"Add approval evidence")&gt;0,"Review rows",IF(COUNT(E11:E22)=0,"",SUMIFS(E11:E22,F11:F22,"Approved")))</x:f>
        <x:v>1200</x:v>
      </x:c>
      <x:c r="F7" s="2"/>
      <x:c r="G7" s="2"/>
      <x:c r="H7" s="2"/>
      <x:c r="I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38" customHeight="1">
      <x:c r="A10" s="11" t="str">
        <x:v>Request ID</x:v>
      </x:c>
      <x:c r="B10" s="11" t="str">
        <x:v>Requested change</x:v>
      </x:c>
      <x:c r="C10" s="11" t="str">
        <x:v>Original scope reference</x:v>
      </x:c>
      <x:c r="D10" s="11" t="str">
        <x:v>Requested date</x:v>
      </x:c>
      <x:c r="E10" s="11" t="str">
        <x:v>Fee impact (USD)</x:v>
      </x:c>
      <x:c r="F10" s="11" t="str">
        <x:v>Approval status</x:v>
      </x:c>
      <x:c r="G10" s="11" t="str">
        <x:v>Approval evidence / date</x:v>
      </x:c>
      <x:c r="H10" s="11" t="str">
        <x:v>Next action / invoice reference</x:v>
      </x:c>
      <x:c r="I10" s="11" t="str">
        <x:v>Row status</x:v>
      </x:c>
    </x:row>
    <x:row r="11" ht="48" customHeight="1">
      <x:c r="A11" s="14" t="str">
        <x:v>AS-001</x:v>
      </x:c>
      <x:c r="B11" s="14" t="str">
        <x:v>Study a second entry option</x:v>
      </x:c>
      <x:c r="C11" s="14" t="str">
        <x:v>Proposal 2.3 / one option included</x:v>
      </x:c>
      <x:c r="D11" s="15" t="d">
        <x:v>2026-10-05T00:00:00.000Z</x:v>
      </x:c>
      <x:c r="E11" s="16" t="n">
        <x:v>1200</x:v>
      </x:c>
      <x:c r="F11" s="14" t="str">
        <x:v>Approved</x:v>
      </x:c>
      <x:c r="G11" s="14" t="str">
        <x:v>Client email / 10/06/26</x:v>
      </x:c>
      <x:c r="H11" s="14" t="str">
        <x:v>8 h × $150 / invoice NH-002</x:v>
      </x:c>
      <x:c r="I11" s="17" t="str">
        <x:f>IF(COUNTA(A11:H11)=0,"",IF(OR(A11="",B11="",C11="",D11="",F11="",H11=""),"Complete request fields",IF(OR(NOT(ISNUMBER(E11)),E11&lt;0,NOT(ISNUMBER(D11))),"Review date / fee",IF(AND(F11&lt;&gt;"Requested",F11&lt;&gt;"In review",F11&lt;&gt;"Approved",F11&lt;&gt;"Declined"),"Review approval status",IF(AND(F11="Approved",G11=""),"Add approval evidence","Ready")))))</x:f>
        <x:v>Ready</x:v>
      </x:c>
    </x:row>
    <x:row r="12" ht="48" customHeight="1">
      <x:c r="A12" s="14" t="str">
        <x:v>AS-002</x:v>
      </x:c>
      <x:c r="B12" s="14" t="str">
        <x:v>Explore an alternate garage</x:v>
      </x:c>
      <x:c r="C12" s="14" t="str">
        <x:v>Proposal 2.3 / garage scope</x:v>
      </x:c>
      <x:c r="D12" s="15" t="d">
        <x:v>2026-10-09T00:00:00.000Z</x:v>
      </x:c>
      <x:c r="E12" s="16" t="n">
        <x:v>600</x:v>
      </x:c>
      <x:c r="F12" s="14" t="str">
        <x:v>Requested</x:v>
      </x:c>
      <x:c r="G12" s="14"/>
      <x:c r="H12" s="14" t="str">
        <x:v>Confirm scope and fee before proceeding</x:v>
      </x:c>
      <x:c r="I12" s="17" t="str">
        <x:f>IF(COUNTA(A12:H12)=0,"",IF(OR(A12="",B12="",C12="",D12="",F12="",H12=""),"Complete request fields",IF(OR(NOT(ISNUMBER(E12)),E12&lt;0,NOT(ISNUMBER(D12))),"Review date / fee",IF(AND(F12&lt;&gt;"Requested",F12&lt;&gt;"In review",F12&lt;&gt;"Approved",F12&lt;&gt;"Declined"),"Review approval status",IF(AND(F12="Approved",G12=""),"Add approval evidence","Ready")))))</x:f>
        <x:v>Ready</x:v>
      </x:c>
    </x:row>
    <x:row r="13" ht="48" customHeight="1">
      <x:c r="A13" s="14"/>
      <x:c r="B13" s="14"/>
      <x:c r="C13" s="14"/>
      <x:c r="D13" s="15"/>
      <x:c r="E13" s="16"/>
      <x:c r="F13" s="14"/>
      <x:c r="G13" s="14"/>
      <x:c r="H13" s="14"/>
      <x:c r="I13" s="17" t="str">
        <x:f>IF(COUNTA(A13:H13)=0,"",IF(OR(A13="",B13="",C13="",D13="",F13="",H13=""),"Complete request fields",IF(OR(NOT(ISNUMBER(E13)),E13&lt;0,NOT(ISNUMBER(D13))),"Review date / fee",IF(AND(F13&lt;&gt;"Requested",F13&lt;&gt;"In review",F13&lt;&gt;"Approved",F13&lt;&gt;"Declined"),"Review approval status",IF(AND(F13="Approved",G13=""),"Add approval evidence","Ready")))))</x:f>
      </x:c>
    </x:row>
    <x:row r="14" ht="48" customHeight="1">
      <x:c r="A14" s="14"/>
      <x:c r="B14" s="14"/>
      <x:c r="C14" s="14"/>
      <x:c r="D14" s="15"/>
      <x:c r="E14" s="16"/>
      <x:c r="F14" s="14"/>
      <x:c r="G14" s="14"/>
      <x:c r="H14" s="14"/>
      <x:c r="I14" s="17" t="str">
        <x:f>IF(COUNTA(A14:H14)=0,"",IF(OR(A14="",B14="",C14="",D14="",F14="",H14=""),"Complete request fields",IF(OR(NOT(ISNUMBER(E14)),E14&lt;0,NOT(ISNUMBER(D14))),"Review date / fee",IF(AND(F14&lt;&gt;"Requested",F14&lt;&gt;"In review",F14&lt;&gt;"Approved",F14&lt;&gt;"Declined"),"Review approval status",IF(AND(F14="Approved",G14=""),"Add approval evidence","Ready")))))</x:f>
      </x:c>
    </x:row>
    <x:row r="15" ht="48" customHeight="1">
      <x:c r="A15" s="14"/>
      <x:c r="B15" s="14"/>
      <x:c r="C15" s="14"/>
      <x:c r="D15" s="15"/>
      <x:c r="E15" s="16"/>
      <x:c r="F15" s="14"/>
      <x:c r="G15" s="14"/>
      <x:c r="H15" s="14"/>
      <x:c r="I15" s="17" t="str">
        <x:f>IF(COUNTA(A15:H15)=0,"",IF(OR(A15="",B15="",C15="",D15="",F15="",H15=""),"Complete request fields",IF(OR(NOT(ISNUMBER(E15)),E15&lt;0,NOT(ISNUMBER(D15))),"Review date / fee",IF(AND(F15&lt;&gt;"Requested",F15&lt;&gt;"In review",F15&lt;&gt;"Approved",F15&lt;&gt;"Declined"),"Review approval status",IF(AND(F15="Approved",G15=""),"Add approval evidence","Ready")))))</x:f>
      </x:c>
    </x:row>
    <x:row r="16" ht="48" customHeight="1">
      <x:c r="A16" s="14"/>
      <x:c r="B16" s="14"/>
      <x:c r="C16" s="14"/>
      <x:c r="D16" s="15"/>
      <x:c r="E16" s="16"/>
      <x:c r="F16" s="14"/>
      <x:c r="G16" s="14"/>
      <x:c r="H16" s="14"/>
      <x:c r="I16" s="17" t="str">
        <x:f>IF(COUNTA(A16:H16)=0,"",IF(OR(A16="",B16="",C16="",D16="",F16="",H16=""),"Complete request fields",IF(OR(NOT(ISNUMBER(E16)),E16&lt;0,NOT(ISNUMBER(D16))),"Review date / fee",IF(AND(F16&lt;&gt;"Requested",F16&lt;&gt;"In review",F16&lt;&gt;"Approved",F16&lt;&gt;"Declined"),"Review approval status",IF(AND(F16="Approved",G16=""),"Add approval evidence","Ready")))))</x:f>
      </x:c>
    </x:row>
    <x:row r="17" ht="48" customHeight="1">
      <x:c r="A17" s="14"/>
      <x:c r="B17" s="14"/>
      <x:c r="C17" s="14"/>
      <x:c r="D17" s="15"/>
      <x:c r="E17" s="16"/>
      <x:c r="F17" s="14"/>
      <x:c r="G17" s="14"/>
      <x:c r="H17" s="14"/>
      <x:c r="I17" s="17" t="str">
        <x:f>IF(COUNTA(A17:H17)=0,"",IF(OR(A17="",B17="",C17="",D17="",F17="",H17=""),"Complete request fields",IF(OR(NOT(ISNUMBER(E17)),E17&lt;0,NOT(ISNUMBER(D17))),"Review date / fee",IF(AND(F17&lt;&gt;"Requested",F17&lt;&gt;"In review",F17&lt;&gt;"Approved",F17&lt;&gt;"Declined"),"Review approval status",IF(AND(F17="Approved",G17=""),"Add approval evidence","Ready")))))</x:f>
      </x:c>
    </x:row>
    <x:row r="18" ht="48" customHeight="1">
      <x:c r="A18" s="14"/>
      <x:c r="B18" s="14"/>
      <x:c r="C18" s="14"/>
      <x:c r="D18" s="15"/>
      <x:c r="E18" s="16"/>
      <x:c r="F18" s="14"/>
      <x:c r="G18" s="14"/>
      <x:c r="H18" s="14"/>
      <x:c r="I18" s="17" t="str">
        <x:f>IF(COUNTA(A18:H18)=0,"",IF(OR(A18="",B18="",C18="",D18="",F18="",H18=""),"Complete request fields",IF(OR(NOT(ISNUMBER(E18)),E18&lt;0,NOT(ISNUMBER(D18))),"Review date / fee",IF(AND(F18&lt;&gt;"Requested",F18&lt;&gt;"In review",F18&lt;&gt;"Approved",F18&lt;&gt;"Declined"),"Review approval status",IF(AND(F18="Approved",G18=""),"Add approval evidence","Ready")))))</x:f>
      </x:c>
    </x:row>
    <x:row r="19" ht="48" customHeight="1">
      <x:c r="A19" s="14"/>
      <x:c r="B19" s="14"/>
      <x:c r="C19" s="14"/>
      <x:c r="D19" s="15"/>
      <x:c r="E19" s="16"/>
      <x:c r="F19" s="14"/>
      <x:c r="G19" s="14"/>
      <x:c r="H19" s="14"/>
      <x:c r="I19" s="17" t="str">
        <x:f>IF(COUNTA(A19:H19)=0,"",IF(OR(A19="",B19="",C19="",D19="",F19="",H19=""),"Complete request fields",IF(OR(NOT(ISNUMBER(E19)),E19&lt;0,NOT(ISNUMBER(D19))),"Review date / fee",IF(AND(F19&lt;&gt;"Requested",F19&lt;&gt;"In review",F19&lt;&gt;"Approved",F19&lt;&gt;"Declined"),"Review approval status",IF(AND(F19="Approved",G19=""),"Add approval evidence","Ready")))))</x:f>
      </x:c>
    </x:row>
    <x:row r="20" ht="48" customHeight="1">
      <x:c r="A20" s="14"/>
      <x:c r="B20" s="14"/>
      <x:c r="C20" s="14"/>
      <x:c r="D20" s="15"/>
      <x:c r="E20" s="16"/>
      <x:c r="F20" s="14"/>
      <x:c r="G20" s="14"/>
      <x:c r="H20" s="14"/>
      <x:c r="I20" s="17" t="str">
        <x:f>IF(COUNTA(A20:H20)=0,"",IF(OR(A20="",B20="",C20="",D20="",F20="",H20=""),"Complete request fields",IF(OR(NOT(ISNUMBER(E20)),E20&lt;0,NOT(ISNUMBER(D20))),"Review date / fee",IF(AND(F20&lt;&gt;"Requested",F20&lt;&gt;"In review",F20&lt;&gt;"Approved",F20&lt;&gt;"Declined"),"Review approval status",IF(AND(F20="Approved",G20=""),"Add approval evidence","Ready")))))</x:f>
      </x:c>
    </x:row>
    <x:row r="21" ht="48" customHeight="1">
      <x:c r="A21" s="14"/>
      <x:c r="B21" s="14"/>
      <x:c r="C21" s="14"/>
      <x:c r="D21" s="15"/>
      <x:c r="E21" s="16"/>
      <x:c r="F21" s="14"/>
      <x:c r="G21" s="14"/>
      <x:c r="H21" s="14"/>
      <x:c r="I21" s="17" t="str">
        <x:f>IF(COUNTA(A21:H21)=0,"",IF(OR(A21="",B21="",C21="",D21="",F21="",H21=""),"Complete request fields",IF(OR(NOT(ISNUMBER(E21)),E21&lt;0,NOT(ISNUMBER(D21))),"Review date / fee",IF(AND(F21&lt;&gt;"Requested",F21&lt;&gt;"In review",F21&lt;&gt;"Approved",F21&lt;&gt;"Declined"),"Review approval status",IF(AND(F21="Approved",G21=""),"Add approval evidence","Ready")))))</x:f>
      </x:c>
    </x:row>
    <x:row r="22" ht="48" customHeight="1">
      <x:c r="A22" s="14"/>
      <x:c r="B22" s="14"/>
      <x:c r="C22" s="14"/>
      <x:c r="D22" s="15"/>
      <x:c r="E22" s="16"/>
      <x:c r="F22" s="14"/>
      <x:c r="G22" s="14"/>
      <x:c r="H22" s="14"/>
      <x:c r="I22" s="17" t="str">
        <x:f>IF(COUNTA(A22:H22)=0,"",IF(OR(A22="",B22="",C22="",D22="",F22="",H22=""),"Complete request fields",IF(OR(NOT(ISNUMBER(E22)),E22&lt;0,NOT(ISNUMBER(D22))),"Review date / fee",IF(AND(F22&lt;&gt;"Requested",F22&lt;&gt;"In review",F22&lt;&gt;"Approved",F22&lt;&gt;"Declined"),"Review approval status",IF(AND(F22="Approved",G22=""),"Add approval evidence","Ready")))))</x:f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18" t="str">
        <x:v>Yellow cells are editable. Keep one request per row and keep its ID with the request throughout review and billing.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18" t="str">
        <x:v>Estimated fee impact includes every listed request, including unapproved and declined items. Approved fee impact includes only Approved rows.</x:v>
      </x:c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8" t="str">
        <x:v>Record the original scope reference, specific change, estimated fee, client decision and evidence. Use 0 only for a known zero impact.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18" t="str">
        <x:v>A status in this log is not client authorization. Retain actual approval evidence and review the agreement before proceeding.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18" t="str">
        <x:v>A fee estimate is not an invoice amount. Record the actual invoice reference after reviewing completed work and prior billing.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18" t="str">
        <x:v>Source: original Rizqo worksheet, 15 October 2026. North House data is fictional; no fee standard or legal approval form is implied.</x:v>
      </x:c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18" t="str">
        <x:v>Duplicate a blank sheet for another project. For more than 12 requests, extend the formulas and both summary ranges together.</x:v>
      </x:c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18" t="str">
        <x:v>Instructions and updated download: https://getrizqo.com/resources/additional-services-log/</x:v>
      </x:c>
      <x:c r="B32" s="2"/>
      <x:c r="C32" s="2"/>
      <x:c r="D32" s="2"/>
      <x:c r="E32" s="2"/>
      <x:c r="F32" s="2"/>
      <x:c r="G32" s="2"/>
      <x:c r="H32" s="2"/>
      <x:c r="I32" s="2"/>
    </x:row>
  </x:sheetData>
  <x:conditionalFormatting sqref="I11:I22">
    <x:cfRule type="containsText" dxfId="9" priority="1" operator="containsText" text="Review"/>
    <x:cfRule type="containsText" dxfId="10" priority="2" operator="containsText" text="Complete"/>
    <x:cfRule type="containsText" dxfId="11" priority="3" operator="containsText" text="Add"/>
  </x:conditionalFormatting>
  <x:conditionalFormatting sqref="B7:B7">
    <x:cfRule type="containsText" dxfId="12" priority="4" operator="containsText" text="Review"/>
    <x:cfRule type="containsText" dxfId="13" priority="5" operator="containsText" text="Complete"/>
    <x:cfRule type="containsText" dxfId="14" priority="6" operator="containsText" text="Add"/>
  </x:conditionalFormatting>
  <x:conditionalFormatting sqref="E7:E7">
    <x:cfRule type="containsText" dxfId="15" priority="7" operator="containsText" text="Review"/>
    <x:cfRule type="containsText" dxfId="16" priority="8" operator="containsText" text="Complete"/>
    <x:cfRule type="containsText" dxfId="17" priority="9" operator="containsText" text="Add"/>
  </x:conditionalFormatting>
  <x:dataValidations count="1">
    <x:dataValidation type="list" sqref="F11:F22">
      <x:formula1>"Requested,In review,Approved,Declined"</x:formula1>
    </x:dataValidation>
  </x:dataValidations>
  <x:pageMargins left="0.7" right="0.7" top="0.75" bottom="0.75" header="0.3" footer="0.3"/>
</x:worksheet>
</file>